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/>
  </bookViews>
  <sheets>
    <sheet name="1" sheetId="3" r:id="rId1"/>
  </sheets>
  <calcPr calcId="124519"/>
</workbook>
</file>

<file path=xl/calcChain.xml><?xml version="1.0" encoding="utf-8"?>
<calcChain xmlns="http://schemas.openxmlformats.org/spreadsheetml/2006/main">
  <c r="G22" i="3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<sst xmlns="http://schemas.openxmlformats.org/spreadsheetml/2006/main" count="77" uniqueCount="59">
  <si>
    <t>姓名</t>
  </si>
  <si>
    <t>性别</t>
  </si>
  <si>
    <t>身份证号码</t>
  </si>
  <si>
    <t>排名</t>
  </si>
  <si>
    <t>阙*财</t>
  </si>
  <si>
    <t>男</t>
  </si>
  <si>
    <t>3508231989****3452</t>
  </si>
  <si>
    <t>陈*</t>
  </si>
  <si>
    <t>女</t>
  </si>
  <si>
    <t>3508231994****3042</t>
  </si>
  <si>
    <t>涂*</t>
  </si>
  <si>
    <t>3508021991****0028</t>
  </si>
  <si>
    <t>吴*然</t>
  </si>
  <si>
    <t>吴*宁</t>
  </si>
  <si>
    <t>罗*华</t>
  </si>
  <si>
    <t>林*翔</t>
  </si>
  <si>
    <t>袁*鑫</t>
  </si>
  <si>
    <t>傅*珍</t>
  </si>
  <si>
    <t>张*敏</t>
  </si>
  <si>
    <t>陈*丰</t>
  </si>
  <si>
    <t>3508251994****0029</t>
  </si>
  <si>
    <t>3508021994****0023</t>
  </si>
  <si>
    <t>3508231996****6320</t>
  </si>
  <si>
    <t>3508251998****3226</t>
  </si>
  <si>
    <t>3508021996****5413</t>
  </si>
  <si>
    <t>3508211998****0017</t>
  </si>
  <si>
    <t>赖*芳</t>
  </si>
  <si>
    <t>熊*福</t>
  </si>
  <si>
    <t>邱*英</t>
  </si>
  <si>
    <t>罗*铭</t>
  </si>
  <si>
    <t>林*威</t>
  </si>
  <si>
    <t>黄*荣</t>
  </si>
  <si>
    <t>张*云</t>
  </si>
  <si>
    <t>傅*军</t>
  </si>
  <si>
    <t>余*</t>
  </si>
  <si>
    <t>3508221990****5922</t>
  </si>
  <si>
    <t>3508221986****6113</t>
  </si>
  <si>
    <t>3508231989****5324</t>
  </si>
  <si>
    <t>3508021991****701X</t>
  </si>
  <si>
    <t>3508021988****2518</t>
  </si>
  <si>
    <t>3508231989****343X</t>
  </si>
  <si>
    <t>3508251991****1124</t>
  </si>
  <si>
    <t>3508231990****6337</t>
  </si>
  <si>
    <t>3508021987****2048</t>
  </si>
  <si>
    <t>岗位名称及代码</t>
  </si>
  <si>
    <t>笔试
成绩</t>
  </si>
  <si>
    <t>面试
成绩</t>
  </si>
  <si>
    <t>备注</t>
  </si>
  <si>
    <r>
      <t>财务人员
(10</t>
    </r>
    <r>
      <rPr>
        <sz val="12"/>
        <rFont val="宋体"/>
        <charset val="134"/>
      </rPr>
      <t>1</t>
    </r>
    <r>
      <rPr>
        <sz val="12"/>
        <rFont val="宋体"/>
        <charset val="134"/>
      </rPr>
      <t>)</t>
    </r>
  </si>
  <si>
    <t>财务人员
(201)</t>
  </si>
  <si>
    <t>项目管理
专员（一）
（103）</t>
  </si>
  <si>
    <r>
      <t>3</t>
    </r>
    <r>
      <rPr>
        <sz val="12"/>
        <color indexed="8"/>
        <rFont val="宋体"/>
        <charset val="134"/>
      </rPr>
      <t>508251993****1929</t>
    </r>
  </si>
  <si>
    <r>
      <t>3</t>
    </r>
    <r>
      <rPr>
        <sz val="12"/>
        <color indexed="8"/>
        <rFont val="宋体"/>
        <charset val="134"/>
      </rPr>
      <t>508811997****0038</t>
    </r>
  </si>
  <si>
    <t>项目管理
专员（二）
（104）</t>
  </si>
  <si>
    <t>技术主管
（205）</t>
  </si>
  <si>
    <t>市场专员
（206）</t>
  </si>
  <si>
    <t>土建造价
管理专员
（202）</t>
  </si>
  <si>
    <t>总成绩
(笔试成绩*50%+面试成绩*50%)</t>
    <phoneticPr fontId="3" type="noConversion"/>
  </si>
  <si>
    <t>龙岩人才发展集团校园招聘及公开招聘所属企业专业技术人员
考生总成绩汇总表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</si>
</sst>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7" xfId="0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0" fillId="0" borderId="16" xfId="0" applyBorder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90" zoomScaleSheetLayoutView="100" workbookViewId="0">
      <selection activeCell="L3" sqref="L3"/>
    </sheetView>
  </sheetViews>
  <sheetFormatPr defaultColWidth="9" defaultRowHeight="15"/>
  <cols>
    <col min="1" max="1" width="11.08203125" customWidth="1"/>
    <col min="2" max="2" width="7.5" customWidth="1"/>
    <col min="3" max="3" width="5.58203125" customWidth="1"/>
    <col min="4" max="4" width="21.25" customWidth="1"/>
    <col min="5" max="5" width="7.6640625" customWidth="1"/>
    <col min="6" max="6" width="7.6640625" style="42" customWidth="1"/>
    <col min="7" max="7" width="17.5" customWidth="1"/>
    <col min="8" max="8" width="6" style="42" customWidth="1"/>
    <col min="9" max="9" width="7.6640625" customWidth="1"/>
    <col min="257" max="257" width="11.08203125" customWidth="1"/>
    <col min="258" max="258" width="9.9140625" customWidth="1"/>
    <col min="259" max="259" width="5.58203125" customWidth="1"/>
    <col min="260" max="260" width="21.25" customWidth="1"/>
    <col min="261" max="265" width="7.6640625" customWidth="1"/>
    <col min="513" max="513" width="11.08203125" customWidth="1"/>
    <col min="514" max="514" width="9.9140625" customWidth="1"/>
    <col min="515" max="515" width="5.58203125" customWidth="1"/>
    <col min="516" max="516" width="21.25" customWidth="1"/>
    <col min="517" max="521" width="7.6640625" customWidth="1"/>
    <col min="769" max="769" width="11.08203125" customWidth="1"/>
    <col min="770" max="770" width="9.9140625" customWidth="1"/>
    <col min="771" max="771" width="5.58203125" customWidth="1"/>
    <col min="772" max="772" width="21.25" customWidth="1"/>
    <col min="773" max="777" width="7.6640625" customWidth="1"/>
    <col min="1025" max="1025" width="11.08203125" customWidth="1"/>
    <col min="1026" max="1026" width="9.9140625" customWidth="1"/>
    <col min="1027" max="1027" width="5.58203125" customWidth="1"/>
    <col min="1028" max="1028" width="21.25" customWidth="1"/>
    <col min="1029" max="1033" width="7.6640625" customWidth="1"/>
    <col min="1281" max="1281" width="11.08203125" customWidth="1"/>
    <col min="1282" max="1282" width="9.9140625" customWidth="1"/>
    <col min="1283" max="1283" width="5.58203125" customWidth="1"/>
    <col min="1284" max="1284" width="21.25" customWidth="1"/>
    <col min="1285" max="1289" width="7.6640625" customWidth="1"/>
    <col min="1537" max="1537" width="11.08203125" customWidth="1"/>
    <col min="1538" max="1538" width="9.9140625" customWidth="1"/>
    <col min="1539" max="1539" width="5.58203125" customWidth="1"/>
    <col min="1540" max="1540" width="21.25" customWidth="1"/>
    <col min="1541" max="1545" width="7.6640625" customWidth="1"/>
    <col min="1793" max="1793" width="11.08203125" customWidth="1"/>
    <col min="1794" max="1794" width="9.9140625" customWidth="1"/>
    <col min="1795" max="1795" width="5.58203125" customWidth="1"/>
    <col min="1796" max="1796" width="21.25" customWidth="1"/>
    <col min="1797" max="1801" width="7.6640625" customWidth="1"/>
    <col min="2049" max="2049" width="11.08203125" customWidth="1"/>
    <col min="2050" max="2050" width="9.9140625" customWidth="1"/>
    <col min="2051" max="2051" width="5.58203125" customWidth="1"/>
    <col min="2052" max="2052" width="21.25" customWidth="1"/>
    <col min="2053" max="2057" width="7.6640625" customWidth="1"/>
    <col min="2305" max="2305" width="11.08203125" customWidth="1"/>
    <col min="2306" max="2306" width="9.9140625" customWidth="1"/>
    <col min="2307" max="2307" width="5.58203125" customWidth="1"/>
    <col min="2308" max="2308" width="21.25" customWidth="1"/>
    <col min="2309" max="2313" width="7.6640625" customWidth="1"/>
    <col min="2561" max="2561" width="11.08203125" customWidth="1"/>
    <col min="2562" max="2562" width="9.9140625" customWidth="1"/>
    <col min="2563" max="2563" width="5.58203125" customWidth="1"/>
    <col min="2564" max="2564" width="21.25" customWidth="1"/>
    <col min="2565" max="2569" width="7.6640625" customWidth="1"/>
    <col min="2817" max="2817" width="11.08203125" customWidth="1"/>
    <col min="2818" max="2818" width="9.9140625" customWidth="1"/>
    <col min="2819" max="2819" width="5.58203125" customWidth="1"/>
    <col min="2820" max="2820" width="21.25" customWidth="1"/>
    <col min="2821" max="2825" width="7.6640625" customWidth="1"/>
    <col min="3073" max="3073" width="11.08203125" customWidth="1"/>
    <col min="3074" max="3074" width="9.9140625" customWidth="1"/>
    <col min="3075" max="3075" width="5.58203125" customWidth="1"/>
    <col min="3076" max="3076" width="21.25" customWidth="1"/>
    <col min="3077" max="3081" width="7.6640625" customWidth="1"/>
    <col min="3329" max="3329" width="11.08203125" customWidth="1"/>
    <col min="3330" max="3330" width="9.9140625" customWidth="1"/>
    <col min="3331" max="3331" width="5.58203125" customWidth="1"/>
    <col min="3332" max="3332" width="21.25" customWidth="1"/>
    <col min="3333" max="3337" width="7.6640625" customWidth="1"/>
    <col min="3585" max="3585" width="11.08203125" customWidth="1"/>
    <col min="3586" max="3586" width="9.9140625" customWidth="1"/>
    <col min="3587" max="3587" width="5.58203125" customWidth="1"/>
    <col min="3588" max="3588" width="21.25" customWidth="1"/>
    <col min="3589" max="3593" width="7.6640625" customWidth="1"/>
    <col min="3841" max="3841" width="11.08203125" customWidth="1"/>
    <col min="3842" max="3842" width="9.9140625" customWidth="1"/>
    <col min="3843" max="3843" width="5.58203125" customWidth="1"/>
    <col min="3844" max="3844" width="21.25" customWidth="1"/>
    <col min="3845" max="3849" width="7.6640625" customWidth="1"/>
    <col min="4097" max="4097" width="11.08203125" customWidth="1"/>
    <col min="4098" max="4098" width="9.9140625" customWidth="1"/>
    <col min="4099" max="4099" width="5.58203125" customWidth="1"/>
    <col min="4100" max="4100" width="21.25" customWidth="1"/>
    <col min="4101" max="4105" width="7.6640625" customWidth="1"/>
    <col min="4353" max="4353" width="11.08203125" customWidth="1"/>
    <col min="4354" max="4354" width="9.9140625" customWidth="1"/>
    <col min="4355" max="4355" width="5.58203125" customWidth="1"/>
    <col min="4356" max="4356" width="21.25" customWidth="1"/>
    <col min="4357" max="4361" width="7.6640625" customWidth="1"/>
    <col min="4609" max="4609" width="11.08203125" customWidth="1"/>
    <col min="4610" max="4610" width="9.9140625" customWidth="1"/>
    <col min="4611" max="4611" width="5.58203125" customWidth="1"/>
    <col min="4612" max="4612" width="21.25" customWidth="1"/>
    <col min="4613" max="4617" width="7.6640625" customWidth="1"/>
    <col min="4865" max="4865" width="11.08203125" customWidth="1"/>
    <col min="4866" max="4866" width="9.9140625" customWidth="1"/>
    <col min="4867" max="4867" width="5.58203125" customWidth="1"/>
    <col min="4868" max="4868" width="21.25" customWidth="1"/>
    <col min="4869" max="4873" width="7.6640625" customWidth="1"/>
    <col min="5121" max="5121" width="11.08203125" customWidth="1"/>
    <col min="5122" max="5122" width="9.9140625" customWidth="1"/>
    <col min="5123" max="5123" width="5.58203125" customWidth="1"/>
    <col min="5124" max="5124" width="21.25" customWidth="1"/>
    <col min="5125" max="5129" width="7.6640625" customWidth="1"/>
    <col min="5377" max="5377" width="11.08203125" customWidth="1"/>
    <col min="5378" max="5378" width="9.9140625" customWidth="1"/>
    <col min="5379" max="5379" width="5.58203125" customWidth="1"/>
    <col min="5380" max="5380" width="21.25" customWidth="1"/>
    <col min="5381" max="5385" width="7.6640625" customWidth="1"/>
    <col min="5633" max="5633" width="11.08203125" customWidth="1"/>
    <col min="5634" max="5634" width="9.9140625" customWidth="1"/>
    <col min="5635" max="5635" width="5.58203125" customWidth="1"/>
    <col min="5636" max="5636" width="21.25" customWidth="1"/>
    <col min="5637" max="5641" width="7.6640625" customWidth="1"/>
    <col min="5889" max="5889" width="11.08203125" customWidth="1"/>
    <col min="5890" max="5890" width="9.9140625" customWidth="1"/>
    <col min="5891" max="5891" width="5.58203125" customWidth="1"/>
    <col min="5892" max="5892" width="21.25" customWidth="1"/>
    <col min="5893" max="5897" width="7.6640625" customWidth="1"/>
    <col min="6145" max="6145" width="11.08203125" customWidth="1"/>
    <col min="6146" max="6146" width="9.9140625" customWidth="1"/>
    <col min="6147" max="6147" width="5.58203125" customWidth="1"/>
    <col min="6148" max="6148" width="21.25" customWidth="1"/>
    <col min="6149" max="6153" width="7.6640625" customWidth="1"/>
    <col min="6401" max="6401" width="11.08203125" customWidth="1"/>
    <col min="6402" max="6402" width="9.9140625" customWidth="1"/>
    <col min="6403" max="6403" width="5.58203125" customWidth="1"/>
    <col min="6404" max="6404" width="21.25" customWidth="1"/>
    <col min="6405" max="6409" width="7.6640625" customWidth="1"/>
    <col min="6657" max="6657" width="11.08203125" customWidth="1"/>
    <col min="6658" max="6658" width="9.9140625" customWidth="1"/>
    <col min="6659" max="6659" width="5.58203125" customWidth="1"/>
    <col min="6660" max="6660" width="21.25" customWidth="1"/>
    <col min="6661" max="6665" width="7.6640625" customWidth="1"/>
    <col min="6913" max="6913" width="11.08203125" customWidth="1"/>
    <col min="6914" max="6914" width="9.9140625" customWidth="1"/>
    <col min="6915" max="6915" width="5.58203125" customWidth="1"/>
    <col min="6916" max="6916" width="21.25" customWidth="1"/>
    <col min="6917" max="6921" width="7.6640625" customWidth="1"/>
    <col min="7169" max="7169" width="11.08203125" customWidth="1"/>
    <col min="7170" max="7170" width="9.9140625" customWidth="1"/>
    <col min="7171" max="7171" width="5.58203125" customWidth="1"/>
    <col min="7172" max="7172" width="21.25" customWidth="1"/>
    <col min="7173" max="7177" width="7.6640625" customWidth="1"/>
    <col min="7425" max="7425" width="11.08203125" customWidth="1"/>
    <col min="7426" max="7426" width="9.9140625" customWidth="1"/>
    <col min="7427" max="7427" width="5.58203125" customWidth="1"/>
    <col min="7428" max="7428" width="21.25" customWidth="1"/>
    <col min="7429" max="7433" width="7.6640625" customWidth="1"/>
    <col min="7681" max="7681" width="11.08203125" customWidth="1"/>
    <col min="7682" max="7682" width="9.9140625" customWidth="1"/>
    <col min="7683" max="7683" width="5.58203125" customWidth="1"/>
    <col min="7684" max="7684" width="21.25" customWidth="1"/>
    <col min="7685" max="7689" width="7.6640625" customWidth="1"/>
    <col min="7937" max="7937" width="11.08203125" customWidth="1"/>
    <col min="7938" max="7938" width="9.9140625" customWidth="1"/>
    <col min="7939" max="7939" width="5.58203125" customWidth="1"/>
    <col min="7940" max="7940" width="21.25" customWidth="1"/>
    <col min="7941" max="7945" width="7.6640625" customWidth="1"/>
    <col min="8193" max="8193" width="11.08203125" customWidth="1"/>
    <col min="8194" max="8194" width="9.9140625" customWidth="1"/>
    <col min="8195" max="8195" width="5.58203125" customWidth="1"/>
    <col min="8196" max="8196" width="21.25" customWidth="1"/>
    <col min="8197" max="8201" width="7.6640625" customWidth="1"/>
    <col min="8449" max="8449" width="11.08203125" customWidth="1"/>
    <col min="8450" max="8450" width="9.9140625" customWidth="1"/>
    <col min="8451" max="8451" width="5.58203125" customWidth="1"/>
    <col min="8452" max="8452" width="21.25" customWidth="1"/>
    <col min="8453" max="8457" width="7.6640625" customWidth="1"/>
    <col min="8705" max="8705" width="11.08203125" customWidth="1"/>
    <col min="8706" max="8706" width="9.9140625" customWidth="1"/>
    <col min="8707" max="8707" width="5.58203125" customWidth="1"/>
    <col min="8708" max="8708" width="21.25" customWidth="1"/>
    <col min="8709" max="8713" width="7.6640625" customWidth="1"/>
    <col min="8961" max="8961" width="11.08203125" customWidth="1"/>
    <col min="8962" max="8962" width="9.9140625" customWidth="1"/>
    <col min="8963" max="8963" width="5.58203125" customWidth="1"/>
    <col min="8964" max="8964" width="21.25" customWidth="1"/>
    <col min="8965" max="8969" width="7.6640625" customWidth="1"/>
    <col min="9217" max="9217" width="11.08203125" customWidth="1"/>
    <col min="9218" max="9218" width="9.9140625" customWidth="1"/>
    <col min="9219" max="9219" width="5.58203125" customWidth="1"/>
    <col min="9220" max="9220" width="21.25" customWidth="1"/>
    <col min="9221" max="9225" width="7.6640625" customWidth="1"/>
    <col min="9473" max="9473" width="11.08203125" customWidth="1"/>
    <col min="9474" max="9474" width="9.9140625" customWidth="1"/>
    <col min="9475" max="9475" width="5.58203125" customWidth="1"/>
    <col min="9476" max="9476" width="21.25" customWidth="1"/>
    <col min="9477" max="9481" width="7.6640625" customWidth="1"/>
    <col min="9729" max="9729" width="11.08203125" customWidth="1"/>
    <col min="9730" max="9730" width="9.9140625" customWidth="1"/>
    <col min="9731" max="9731" width="5.58203125" customWidth="1"/>
    <col min="9732" max="9732" width="21.25" customWidth="1"/>
    <col min="9733" max="9737" width="7.6640625" customWidth="1"/>
    <col min="9985" max="9985" width="11.08203125" customWidth="1"/>
    <col min="9986" max="9986" width="9.9140625" customWidth="1"/>
    <col min="9987" max="9987" width="5.58203125" customWidth="1"/>
    <col min="9988" max="9988" width="21.25" customWidth="1"/>
    <col min="9989" max="9993" width="7.6640625" customWidth="1"/>
    <col min="10241" max="10241" width="11.08203125" customWidth="1"/>
    <col min="10242" max="10242" width="9.9140625" customWidth="1"/>
    <col min="10243" max="10243" width="5.58203125" customWidth="1"/>
    <col min="10244" max="10244" width="21.25" customWidth="1"/>
    <col min="10245" max="10249" width="7.6640625" customWidth="1"/>
    <col min="10497" max="10497" width="11.08203125" customWidth="1"/>
    <col min="10498" max="10498" width="9.9140625" customWidth="1"/>
    <col min="10499" max="10499" width="5.58203125" customWidth="1"/>
    <col min="10500" max="10500" width="21.25" customWidth="1"/>
    <col min="10501" max="10505" width="7.6640625" customWidth="1"/>
    <col min="10753" max="10753" width="11.08203125" customWidth="1"/>
    <col min="10754" max="10754" width="9.9140625" customWidth="1"/>
    <col min="10755" max="10755" width="5.58203125" customWidth="1"/>
    <col min="10756" max="10756" width="21.25" customWidth="1"/>
    <col min="10757" max="10761" width="7.6640625" customWidth="1"/>
    <col min="11009" max="11009" width="11.08203125" customWidth="1"/>
    <col min="11010" max="11010" width="9.9140625" customWidth="1"/>
    <col min="11011" max="11011" width="5.58203125" customWidth="1"/>
    <col min="11012" max="11012" width="21.25" customWidth="1"/>
    <col min="11013" max="11017" width="7.6640625" customWidth="1"/>
    <col min="11265" max="11265" width="11.08203125" customWidth="1"/>
    <col min="11266" max="11266" width="9.9140625" customWidth="1"/>
    <col min="11267" max="11267" width="5.58203125" customWidth="1"/>
    <col min="11268" max="11268" width="21.25" customWidth="1"/>
    <col min="11269" max="11273" width="7.6640625" customWidth="1"/>
    <col min="11521" max="11521" width="11.08203125" customWidth="1"/>
    <col min="11522" max="11522" width="9.9140625" customWidth="1"/>
    <col min="11523" max="11523" width="5.58203125" customWidth="1"/>
    <col min="11524" max="11524" width="21.25" customWidth="1"/>
    <col min="11525" max="11529" width="7.6640625" customWidth="1"/>
    <col min="11777" max="11777" width="11.08203125" customWidth="1"/>
    <col min="11778" max="11778" width="9.9140625" customWidth="1"/>
    <col min="11779" max="11779" width="5.58203125" customWidth="1"/>
    <col min="11780" max="11780" width="21.25" customWidth="1"/>
    <col min="11781" max="11785" width="7.6640625" customWidth="1"/>
    <col min="12033" max="12033" width="11.08203125" customWidth="1"/>
    <col min="12034" max="12034" width="9.9140625" customWidth="1"/>
    <col min="12035" max="12035" width="5.58203125" customWidth="1"/>
    <col min="12036" max="12036" width="21.25" customWidth="1"/>
    <col min="12037" max="12041" width="7.6640625" customWidth="1"/>
    <col min="12289" max="12289" width="11.08203125" customWidth="1"/>
    <col min="12290" max="12290" width="9.9140625" customWidth="1"/>
    <col min="12291" max="12291" width="5.58203125" customWidth="1"/>
    <col min="12292" max="12292" width="21.25" customWidth="1"/>
    <col min="12293" max="12297" width="7.6640625" customWidth="1"/>
    <col min="12545" max="12545" width="11.08203125" customWidth="1"/>
    <col min="12546" max="12546" width="9.9140625" customWidth="1"/>
    <col min="12547" max="12547" width="5.58203125" customWidth="1"/>
    <col min="12548" max="12548" width="21.25" customWidth="1"/>
    <col min="12549" max="12553" width="7.6640625" customWidth="1"/>
    <col min="12801" max="12801" width="11.08203125" customWidth="1"/>
    <col min="12802" max="12802" width="9.9140625" customWidth="1"/>
    <col min="12803" max="12803" width="5.58203125" customWidth="1"/>
    <col min="12804" max="12804" width="21.25" customWidth="1"/>
    <col min="12805" max="12809" width="7.6640625" customWidth="1"/>
    <col min="13057" max="13057" width="11.08203125" customWidth="1"/>
    <col min="13058" max="13058" width="9.9140625" customWidth="1"/>
    <col min="13059" max="13059" width="5.58203125" customWidth="1"/>
    <col min="13060" max="13060" width="21.25" customWidth="1"/>
    <col min="13061" max="13065" width="7.6640625" customWidth="1"/>
    <col min="13313" max="13313" width="11.08203125" customWidth="1"/>
    <col min="13314" max="13314" width="9.9140625" customWidth="1"/>
    <col min="13315" max="13315" width="5.58203125" customWidth="1"/>
    <col min="13316" max="13316" width="21.25" customWidth="1"/>
    <col min="13317" max="13321" width="7.6640625" customWidth="1"/>
    <col min="13569" max="13569" width="11.08203125" customWidth="1"/>
    <col min="13570" max="13570" width="9.9140625" customWidth="1"/>
    <col min="13571" max="13571" width="5.58203125" customWidth="1"/>
    <col min="13572" max="13572" width="21.25" customWidth="1"/>
    <col min="13573" max="13577" width="7.6640625" customWidth="1"/>
    <col min="13825" max="13825" width="11.08203125" customWidth="1"/>
    <col min="13826" max="13826" width="9.9140625" customWidth="1"/>
    <col min="13827" max="13827" width="5.58203125" customWidth="1"/>
    <col min="13828" max="13828" width="21.25" customWidth="1"/>
    <col min="13829" max="13833" width="7.6640625" customWidth="1"/>
    <col min="14081" max="14081" width="11.08203125" customWidth="1"/>
    <col min="14082" max="14082" width="9.9140625" customWidth="1"/>
    <col min="14083" max="14083" width="5.58203125" customWidth="1"/>
    <col min="14084" max="14084" width="21.25" customWidth="1"/>
    <col min="14085" max="14089" width="7.6640625" customWidth="1"/>
    <col min="14337" max="14337" width="11.08203125" customWidth="1"/>
    <col min="14338" max="14338" width="9.9140625" customWidth="1"/>
    <col min="14339" max="14339" width="5.58203125" customWidth="1"/>
    <col min="14340" max="14340" width="21.25" customWidth="1"/>
    <col min="14341" max="14345" width="7.6640625" customWidth="1"/>
    <col min="14593" max="14593" width="11.08203125" customWidth="1"/>
    <col min="14594" max="14594" width="9.9140625" customWidth="1"/>
    <col min="14595" max="14595" width="5.58203125" customWidth="1"/>
    <col min="14596" max="14596" width="21.25" customWidth="1"/>
    <col min="14597" max="14601" width="7.6640625" customWidth="1"/>
    <col min="14849" max="14849" width="11.08203125" customWidth="1"/>
    <col min="14850" max="14850" width="9.9140625" customWidth="1"/>
    <col min="14851" max="14851" width="5.58203125" customWidth="1"/>
    <col min="14852" max="14852" width="21.25" customWidth="1"/>
    <col min="14853" max="14857" width="7.6640625" customWidth="1"/>
    <col min="15105" max="15105" width="11.08203125" customWidth="1"/>
    <col min="15106" max="15106" width="9.9140625" customWidth="1"/>
    <col min="15107" max="15107" width="5.58203125" customWidth="1"/>
    <col min="15108" max="15108" width="21.25" customWidth="1"/>
    <col min="15109" max="15113" width="7.6640625" customWidth="1"/>
    <col min="15361" max="15361" width="11.08203125" customWidth="1"/>
    <col min="15362" max="15362" width="9.9140625" customWidth="1"/>
    <col min="15363" max="15363" width="5.58203125" customWidth="1"/>
    <col min="15364" max="15364" width="21.25" customWidth="1"/>
    <col min="15365" max="15369" width="7.6640625" customWidth="1"/>
    <col min="15617" max="15617" width="11.08203125" customWidth="1"/>
    <col min="15618" max="15618" width="9.9140625" customWidth="1"/>
    <col min="15619" max="15619" width="5.58203125" customWidth="1"/>
    <col min="15620" max="15620" width="21.25" customWidth="1"/>
    <col min="15621" max="15625" width="7.6640625" customWidth="1"/>
    <col min="15873" max="15873" width="11.08203125" customWidth="1"/>
    <col min="15874" max="15874" width="9.9140625" customWidth="1"/>
    <col min="15875" max="15875" width="5.58203125" customWidth="1"/>
    <col min="15876" max="15876" width="21.25" customWidth="1"/>
    <col min="15877" max="15881" width="7.6640625" customWidth="1"/>
    <col min="16129" max="16129" width="11.08203125" customWidth="1"/>
    <col min="16130" max="16130" width="9.9140625" customWidth="1"/>
    <col min="16131" max="16131" width="5.58203125" customWidth="1"/>
    <col min="16132" max="16132" width="21.25" customWidth="1"/>
    <col min="16133" max="16137" width="7.6640625" customWidth="1"/>
  </cols>
  <sheetData>
    <row r="1" spans="1:9" ht="69.5" customHeight="1" thickBot="1">
      <c r="A1" s="53" t="s">
        <v>58</v>
      </c>
      <c r="B1" s="53"/>
      <c r="C1" s="53"/>
      <c r="D1" s="53"/>
      <c r="E1" s="53"/>
      <c r="F1" s="53"/>
      <c r="G1" s="53"/>
      <c r="H1" s="53"/>
      <c r="I1" s="53"/>
    </row>
    <row r="2" spans="1:9" ht="49.5" customHeight="1" thickBot="1">
      <c r="A2" s="2" t="s">
        <v>44</v>
      </c>
      <c r="B2" s="3" t="s">
        <v>0</v>
      </c>
      <c r="C2" s="3" t="s">
        <v>1</v>
      </c>
      <c r="D2" s="3" t="s">
        <v>2</v>
      </c>
      <c r="E2" s="4" t="s">
        <v>45</v>
      </c>
      <c r="F2" s="4" t="s">
        <v>46</v>
      </c>
      <c r="G2" s="4" t="s">
        <v>57</v>
      </c>
      <c r="H2" s="3" t="s">
        <v>3</v>
      </c>
      <c r="I2" s="5" t="s">
        <v>47</v>
      </c>
    </row>
    <row r="3" spans="1:9" ht="30" customHeight="1">
      <c r="A3" s="48" t="s">
        <v>48</v>
      </c>
      <c r="B3" s="6" t="s">
        <v>12</v>
      </c>
      <c r="C3" s="7" t="s">
        <v>8</v>
      </c>
      <c r="D3" s="8" t="s">
        <v>20</v>
      </c>
      <c r="E3" s="9">
        <v>68</v>
      </c>
      <c r="F3" s="43">
        <v>79</v>
      </c>
      <c r="G3" s="10">
        <f>E3*0.5+F3*0.5</f>
        <v>73.5</v>
      </c>
      <c r="H3" s="11">
        <v>1</v>
      </c>
      <c r="I3" s="12"/>
    </row>
    <row r="4" spans="1:9" ht="30" customHeight="1" thickBot="1">
      <c r="A4" s="54"/>
      <c r="B4" s="13" t="s">
        <v>13</v>
      </c>
      <c r="C4" s="14" t="s">
        <v>8</v>
      </c>
      <c r="D4" s="15" t="s">
        <v>21</v>
      </c>
      <c r="E4" s="16">
        <v>60</v>
      </c>
      <c r="F4" s="44">
        <v>86.67</v>
      </c>
      <c r="G4" s="17">
        <f t="shared" ref="G4:G22" si="0">E4*0.5+F4*0.5</f>
        <v>73.335000000000008</v>
      </c>
      <c r="H4" s="18">
        <v>2</v>
      </c>
      <c r="I4" s="19"/>
    </row>
    <row r="5" spans="1:9" ht="30" customHeight="1">
      <c r="A5" s="48" t="s">
        <v>49</v>
      </c>
      <c r="B5" s="20" t="s">
        <v>10</v>
      </c>
      <c r="C5" s="7" t="s">
        <v>8</v>
      </c>
      <c r="D5" s="21" t="s">
        <v>11</v>
      </c>
      <c r="E5" s="9">
        <v>69</v>
      </c>
      <c r="F5" s="32">
        <v>82.33</v>
      </c>
      <c r="G5" s="10">
        <f t="shared" si="0"/>
        <v>75.664999999999992</v>
      </c>
      <c r="H5" s="11">
        <v>1</v>
      </c>
      <c r="I5" s="12"/>
    </row>
    <row r="6" spans="1:9" ht="30" customHeight="1">
      <c r="A6" s="49"/>
      <c r="B6" s="22" t="s">
        <v>7</v>
      </c>
      <c r="C6" s="23" t="s">
        <v>8</v>
      </c>
      <c r="D6" s="24" t="s">
        <v>9</v>
      </c>
      <c r="E6" s="25">
        <v>69</v>
      </c>
      <c r="F6" s="33">
        <v>78.33</v>
      </c>
      <c r="G6" s="26">
        <f t="shared" si="0"/>
        <v>73.664999999999992</v>
      </c>
      <c r="H6" s="1">
        <v>2</v>
      </c>
      <c r="I6" s="27"/>
    </row>
    <row r="7" spans="1:9" ht="30" customHeight="1" thickBot="1">
      <c r="A7" s="50"/>
      <c r="B7" s="13" t="s">
        <v>4</v>
      </c>
      <c r="C7" s="14" t="s">
        <v>5</v>
      </c>
      <c r="D7" s="15" t="s">
        <v>6</v>
      </c>
      <c r="E7" s="16">
        <v>70</v>
      </c>
      <c r="F7" s="34">
        <v>76.67</v>
      </c>
      <c r="G7" s="17">
        <f t="shared" si="0"/>
        <v>73.335000000000008</v>
      </c>
      <c r="H7" s="18">
        <v>3</v>
      </c>
      <c r="I7" s="19"/>
    </row>
    <row r="8" spans="1:9" ht="30" customHeight="1">
      <c r="A8" s="48" t="s">
        <v>50</v>
      </c>
      <c r="B8" s="6" t="s">
        <v>16</v>
      </c>
      <c r="C8" s="7" t="s">
        <v>8</v>
      </c>
      <c r="D8" s="8" t="s">
        <v>22</v>
      </c>
      <c r="E8" s="9">
        <v>36</v>
      </c>
      <c r="F8" s="32">
        <v>80.67</v>
      </c>
      <c r="G8" s="10">
        <f t="shared" si="0"/>
        <v>58.335000000000001</v>
      </c>
      <c r="H8" s="11">
        <v>1</v>
      </c>
      <c r="I8" s="12"/>
    </row>
    <row r="9" spans="1:9" ht="30" customHeight="1">
      <c r="A9" s="49"/>
      <c r="B9" s="28" t="s">
        <v>14</v>
      </c>
      <c r="C9" s="23" t="s">
        <v>8</v>
      </c>
      <c r="D9" s="24" t="s">
        <v>51</v>
      </c>
      <c r="E9" s="25">
        <v>44</v>
      </c>
      <c r="F9" s="33">
        <v>71.67</v>
      </c>
      <c r="G9" s="26">
        <f t="shared" si="0"/>
        <v>57.835000000000001</v>
      </c>
      <c r="H9" s="1">
        <v>2</v>
      </c>
      <c r="I9" s="27"/>
    </row>
    <row r="10" spans="1:9" ht="30" customHeight="1" thickBot="1">
      <c r="A10" s="50"/>
      <c r="B10" s="29" t="s">
        <v>15</v>
      </c>
      <c r="C10" s="14" t="s">
        <v>5</v>
      </c>
      <c r="D10" s="15" t="s">
        <v>52</v>
      </c>
      <c r="E10" s="16">
        <v>44</v>
      </c>
      <c r="F10" s="34">
        <v>67</v>
      </c>
      <c r="G10" s="17">
        <f t="shared" si="0"/>
        <v>55.5</v>
      </c>
      <c r="H10" s="18">
        <v>3</v>
      </c>
      <c r="I10" s="19"/>
    </row>
    <row r="11" spans="1:9" ht="30" customHeight="1">
      <c r="A11" s="55" t="s">
        <v>53</v>
      </c>
      <c r="B11" s="20" t="s">
        <v>19</v>
      </c>
      <c r="C11" s="7" t="s">
        <v>5</v>
      </c>
      <c r="D11" s="21" t="s">
        <v>25</v>
      </c>
      <c r="E11" s="7">
        <v>76</v>
      </c>
      <c r="F11" s="45">
        <v>80.33</v>
      </c>
      <c r="G11" s="10">
        <f t="shared" si="0"/>
        <v>78.164999999999992</v>
      </c>
      <c r="H11" s="11">
        <v>1</v>
      </c>
      <c r="I11" s="12"/>
    </row>
    <row r="12" spans="1:9" ht="30" customHeight="1">
      <c r="A12" s="49"/>
      <c r="B12" s="28" t="s">
        <v>18</v>
      </c>
      <c r="C12" s="23" t="s">
        <v>5</v>
      </c>
      <c r="D12" s="30" t="s">
        <v>24</v>
      </c>
      <c r="E12" s="23">
        <v>79</v>
      </c>
      <c r="F12" s="46">
        <v>75.67</v>
      </c>
      <c r="G12" s="26">
        <f t="shared" si="0"/>
        <v>77.335000000000008</v>
      </c>
      <c r="H12" s="1">
        <v>2</v>
      </c>
      <c r="I12" s="27"/>
    </row>
    <row r="13" spans="1:9" ht="30" customHeight="1" thickBot="1">
      <c r="A13" s="50"/>
      <c r="B13" s="29" t="s">
        <v>17</v>
      </c>
      <c r="C13" s="14" t="s">
        <v>8</v>
      </c>
      <c r="D13" s="31" t="s">
        <v>23</v>
      </c>
      <c r="E13" s="14">
        <v>81</v>
      </c>
      <c r="F13" s="47">
        <v>67.67</v>
      </c>
      <c r="G13" s="17">
        <f t="shared" si="0"/>
        <v>74.335000000000008</v>
      </c>
      <c r="H13" s="18">
        <v>3</v>
      </c>
      <c r="I13" s="19"/>
    </row>
    <row r="14" spans="1:9" ht="30" customHeight="1">
      <c r="A14" s="48" t="s">
        <v>54</v>
      </c>
      <c r="B14" s="20" t="s">
        <v>30</v>
      </c>
      <c r="C14" s="20" t="s">
        <v>5</v>
      </c>
      <c r="D14" s="21" t="s">
        <v>39</v>
      </c>
      <c r="E14" s="9">
        <v>74</v>
      </c>
      <c r="F14" s="32">
        <v>78.33</v>
      </c>
      <c r="G14" s="10">
        <f t="shared" si="0"/>
        <v>76.164999999999992</v>
      </c>
      <c r="H14" s="11">
        <v>1</v>
      </c>
      <c r="I14" s="12"/>
    </row>
    <row r="15" spans="1:9" ht="30" customHeight="1">
      <c r="A15" s="49"/>
      <c r="B15" s="28" t="s">
        <v>29</v>
      </c>
      <c r="C15" s="28" t="s">
        <v>5</v>
      </c>
      <c r="D15" s="30" t="s">
        <v>38</v>
      </c>
      <c r="E15" s="25">
        <v>74</v>
      </c>
      <c r="F15" s="33">
        <v>76</v>
      </c>
      <c r="G15" s="26">
        <f t="shared" si="0"/>
        <v>75</v>
      </c>
      <c r="H15" s="1">
        <v>2</v>
      </c>
      <c r="I15" s="27"/>
    </row>
    <row r="16" spans="1:9" ht="30" customHeight="1" thickBot="1">
      <c r="A16" s="50"/>
      <c r="B16" s="13" t="s">
        <v>31</v>
      </c>
      <c r="C16" s="13" t="s">
        <v>5</v>
      </c>
      <c r="D16" s="15" t="s">
        <v>40</v>
      </c>
      <c r="E16" s="16">
        <v>73</v>
      </c>
      <c r="F16" s="34">
        <v>70.33</v>
      </c>
      <c r="G16" s="17">
        <f t="shared" si="0"/>
        <v>71.664999999999992</v>
      </c>
      <c r="H16" s="18">
        <v>3</v>
      </c>
      <c r="I16" s="19"/>
    </row>
    <row r="17" spans="1:9" ht="30" customHeight="1">
      <c r="A17" s="48" t="s">
        <v>55</v>
      </c>
      <c r="B17" s="6" t="s">
        <v>33</v>
      </c>
      <c r="C17" s="6" t="s">
        <v>5</v>
      </c>
      <c r="D17" s="8" t="s">
        <v>42</v>
      </c>
      <c r="E17" s="9">
        <v>80</v>
      </c>
      <c r="F17" s="32">
        <v>83</v>
      </c>
      <c r="G17" s="10">
        <f t="shared" si="0"/>
        <v>81.5</v>
      </c>
      <c r="H17" s="11">
        <v>1</v>
      </c>
      <c r="I17" s="12"/>
    </row>
    <row r="18" spans="1:9" ht="30" customHeight="1">
      <c r="A18" s="49"/>
      <c r="B18" s="28" t="s">
        <v>32</v>
      </c>
      <c r="C18" s="28" t="s">
        <v>8</v>
      </c>
      <c r="D18" s="30" t="s">
        <v>41</v>
      </c>
      <c r="E18" s="25">
        <v>86</v>
      </c>
      <c r="F18" s="33">
        <v>72</v>
      </c>
      <c r="G18" s="26">
        <f t="shared" si="0"/>
        <v>79</v>
      </c>
      <c r="H18" s="1">
        <v>2</v>
      </c>
      <c r="I18" s="27"/>
    </row>
    <row r="19" spans="1:9" ht="30" customHeight="1" thickBot="1">
      <c r="A19" s="50"/>
      <c r="B19" s="29" t="s">
        <v>34</v>
      </c>
      <c r="C19" s="29" t="s">
        <v>8</v>
      </c>
      <c r="D19" s="31" t="s">
        <v>43</v>
      </c>
      <c r="E19" s="16">
        <v>78</v>
      </c>
      <c r="F19" s="34">
        <v>66.67</v>
      </c>
      <c r="G19" s="17">
        <f t="shared" si="0"/>
        <v>72.335000000000008</v>
      </c>
      <c r="H19" s="18">
        <v>3</v>
      </c>
      <c r="I19" s="19"/>
    </row>
    <row r="20" spans="1:9" ht="30" customHeight="1">
      <c r="A20" s="51" t="s">
        <v>56</v>
      </c>
      <c r="B20" s="28" t="s">
        <v>27</v>
      </c>
      <c r="C20" s="28" t="s">
        <v>5</v>
      </c>
      <c r="D20" s="30" t="s">
        <v>36</v>
      </c>
      <c r="E20" s="25">
        <v>51</v>
      </c>
      <c r="F20" s="33">
        <v>75.33</v>
      </c>
      <c r="G20" s="26">
        <f t="shared" si="0"/>
        <v>63.164999999999999</v>
      </c>
      <c r="H20" s="1">
        <v>1</v>
      </c>
      <c r="I20" s="35"/>
    </row>
    <row r="21" spans="1:9" ht="30" customHeight="1">
      <c r="A21" s="51"/>
      <c r="B21" s="36" t="s">
        <v>26</v>
      </c>
      <c r="C21" s="36" t="s">
        <v>8</v>
      </c>
      <c r="D21" s="37" t="s">
        <v>35</v>
      </c>
      <c r="E21" s="38">
        <v>53.5</v>
      </c>
      <c r="F21" s="39">
        <v>65</v>
      </c>
      <c r="G21" s="40">
        <f t="shared" si="0"/>
        <v>59.25</v>
      </c>
      <c r="H21" s="41">
        <v>2</v>
      </c>
      <c r="I21" s="27"/>
    </row>
    <row r="22" spans="1:9" ht="30" customHeight="1" thickBot="1">
      <c r="A22" s="52"/>
      <c r="B22" s="29" t="s">
        <v>28</v>
      </c>
      <c r="C22" s="29" t="s">
        <v>8</v>
      </c>
      <c r="D22" s="31" t="s">
        <v>37</v>
      </c>
      <c r="E22" s="16">
        <v>47</v>
      </c>
      <c r="F22" s="34">
        <v>65</v>
      </c>
      <c r="G22" s="17">
        <f t="shared" si="0"/>
        <v>56</v>
      </c>
      <c r="H22" s="18">
        <v>3</v>
      </c>
      <c r="I22" s="19"/>
    </row>
  </sheetData>
  <mergeCells count="8">
    <mergeCell ref="A17:A19"/>
    <mergeCell ref="A20:A22"/>
    <mergeCell ref="A1:I1"/>
    <mergeCell ref="A3:A4"/>
    <mergeCell ref="A5:A7"/>
    <mergeCell ref="A8:A10"/>
    <mergeCell ref="A11:A13"/>
    <mergeCell ref="A14:A16"/>
  </mergeCells>
  <phoneticPr fontId="3" type="noConversion"/>
  <printOptions horizontalCentered="1"/>
  <pageMargins left="0.39" right="0.39" top="1.02" bottom="1" header="0.51" footer="0.51"/>
  <pageSetup paperSize="9" orientation="portrait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2020-06-27T06:50:33Z</cp:lastPrinted>
  <dcterms:created xsi:type="dcterms:W3CDTF">2020-06-20T09:07:51Z</dcterms:created>
  <dcterms:modified xsi:type="dcterms:W3CDTF">2020-06-28T01:11:12Z</dcterms:modified>
</cp:coreProperties>
</file>